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<sst xmlns="http://schemas.openxmlformats.org/spreadsheetml/2006/main" count="49" uniqueCount="41">
  <si>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t>省级大学生创新创业训练计划项目立项表</t>
  </si>
  <si>
    <t>序号</t>
  </si>
  <si>
    <t>项目名称</t>
  </si>
  <si>
    <t>项目类型</t>
  </si>
  <si>
    <t>项目负责人姓名</t>
  </si>
  <si>
    <t>项目负责人学号</t>
  </si>
  <si>
    <t>参与学生人数（除项目负责人外）</t>
  </si>
  <si>
    <t>项目组成员信息（按排名顺序填写）</t>
  </si>
  <si>
    <t>指导教师姓名</t>
  </si>
  <si>
    <t>指导教师职称</t>
  </si>
  <si>
    <t>学院</t>
  </si>
  <si>
    <t>01</t>
  </si>
  <si>
    <t>RKIP调节骨髓巨噬细胞分化介导破骨细胞生成机制研究</t>
  </si>
  <si>
    <t>创新训练项目</t>
  </si>
  <si>
    <t>李岩松</t>
  </si>
  <si>
    <t>季忠豪/2023211301082,吴柔希/2023211302023,万彦婷/2024211301087</t>
  </si>
  <si>
    <t>刘新华</t>
  </si>
  <si>
    <t>副教授</t>
  </si>
  <si>
    <t>基础医学院</t>
  </si>
  <si>
    <t>02</t>
  </si>
  <si>
    <t>TOPORS催化p53 SUMO化的结构机制</t>
  </si>
  <si>
    <t>陆奕汛</t>
  </si>
  <si>
    <t>2022211301199</t>
  </si>
  <si>
    <t>4</t>
  </si>
  <si>
    <t>项棋/2023211302019,杨佳烨/2023211301226,张依烨/2023211301025,倪可涵/202412210101012</t>
  </si>
  <si>
    <t>刘兵，徐晓玲</t>
  </si>
  <si>
    <t>副教授，教授</t>
  </si>
  <si>
    <t>03</t>
  </si>
  <si>
    <t>cEEG和rEEG对心脏骤停患者预后指标检出率的研究：荟萃分析</t>
  </si>
  <si>
    <t>林佳怡</t>
  </si>
  <si>
    <t>2022211301085</t>
  </si>
  <si>
    <t>季忠豪/2023211301082,林雪/2021211301128,严奕晗/2021211301231,邹铠伦/2024211302024</t>
  </si>
  <si>
    <t>胡楠荼,狄海波</t>
  </si>
  <si>
    <t>讲师,教授</t>
  </si>
  <si>
    <t>04</t>
  </si>
  <si>
    <t>基于孟德尔随机化的口腔微生物-系统性红斑     
狼疮因果网络与牙龈卟啉单胞菌经 MAPK 信号调控基质金属蛋白酶表达的跨尺度机制研究</t>
  </si>
  <si>
    <t>刘澍郁</t>
  </si>
  <si>
    <t>2023211505147</t>
  </si>
  <si>
    <t>顾潇尹 /2024211506007,马邦涵 /2024211302034,王书绮 /2024211302030,唐耀羽/ 2024211302019</t>
  </si>
  <si>
    <t>王进涛</t>
  </si>
  <si>
    <t>副主任医师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</si>
</sst>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新宋体"/>
      <charset val="134"/>
    </font>
    <font>
      <b/>
      <sz val="28"/>
      <name val="新宋体"/>
      <charset val="134"/>
    </font>
    <font>
      <b/>
      <sz val="12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80" zoomScaleNormal="80" workbookViewId="0">
      <selection activeCell="E8" sqref="E8"/>
    </sheetView>
  </sheetViews>
  <sheetFormatPr defaultColWidth="9" defaultRowHeight="35" customHeight="1" outlineLevelRow="5"/>
  <cols>
    <col min="1" max="1" width="9" style="1"/>
    <col min="2" max="2" width="26.716814159292" style="1" customWidth="1"/>
    <col min="3" max="3" width="16.2389380530973" style="1" customWidth="1"/>
    <col min="4" max="4" width="9" style="1"/>
    <col min="5" max="5" width="23.4336283185841" style="1" customWidth="1"/>
    <col min="6" max="6" width="9" style="1"/>
    <col min="7" max="7" width="15.7787610619469" style="1" customWidth="1"/>
    <col min="8" max="8" width="14.5221238938053" style="1" customWidth="1"/>
    <col min="9" max="9" width="13.5929203539823" style="1" customWidth="1"/>
    <col min="10" max="10" width="32.9646017699115" style="1" customWidth="1"/>
    <col min="11" max="16384" width="9" style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customHeight="1" spans="1:10">
      <c r="A3" s="4" t="s">
        <v>11</v>
      </c>
      <c r="B3" s="4" t="s">
        <v>12</v>
      </c>
      <c r="C3" s="4" t="s">
        <v>13</v>
      </c>
      <c r="D3" s="4" t="s">
        <v>14</v>
      </c>
      <c r="E3" s="4">
        <v>2022211301195</v>
      </c>
      <c r="F3" s="4">
        <v>3</v>
      </c>
      <c r="G3" s="4" t="s">
        <v>15</v>
      </c>
      <c r="H3" s="4" t="s">
        <v>16</v>
      </c>
      <c r="I3" s="4" t="s">
        <v>17</v>
      </c>
      <c r="J3" s="4" t="s">
        <v>18</v>
      </c>
    </row>
    <row r="4" s="1" customFormat="1" customHeight="1" spans="1:10">
      <c r="A4" s="4" t="s">
        <v>19</v>
      </c>
      <c r="B4" s="4" t="s">
        <v>20</v>
      </c>
      <c r="C4" s="4" t="s">
        <v>13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 t="s">
        <v>18</v>
      </c>
    </row>
    <row r="5" s="1" customFormat="1" customHeight="1" spans="1:10">
      <c r="A5" s="4" t="s">
        <v>27</v>
      </c>
      <c r="B5" s="4" t="s">
        <v>28</v>
      </c>
      <c r="C5" s="4" t="s">
        <v>13</v>
      </c>
      <c r="D5" s="4" t="s">
        <v>29</v>
      </c>
      <c r="E5" s="4" t="s">
        <v>30</v>
      </c>
      <c r="F5" s="4" t="s">
        <v>23</v>
      </c>
      <c r="G5" s="4" t="s">
        <v>31</v>
      </c>
      <c r="H5" s="4" t="s">
        <v>32</v>
      </c>
      <c r="I5" s="4" t="s">
        <v>33</v>
      </c>
      <c r="J5" s="4" t="s">
        <v>18</v>
      </c>
    </row>
    <row r="6" s="1" customFormat="1" customHeight="1" spans="1:10">
      <c r="A6" s="4" t="s">
        <v>34</v>
      </c>
      <c r="B6" s="4" t="s">
        <v>35</v>
      </c>
      <c r="C6" s="4" t="s">
        <v>13</v>
      </c>
      <c r="D6" s="4" t="s">
        <v>36</v>
      </c>
      <c r="E6" s="4" t="s">
        <v>37</v>
      </c>
      <c r="F6" s="4" t="s">
        <v>23</v>
      </c>
      <c r="G6" s="4" t="s">
        <v>38</v>
      </c>
      <c r="H6" s="4" t="s">
        <v>39</v>
      </c>
      <c r="I6" s="4" t="s">
        <v>40</v>
      </c>
      <c r="J6" s="4" t="s">
        <v>18</v>
      </c>
    </row>
  </sheetData>
  <mergeCells count="1">
    <mergeCell ref="A1:J1"/>
  </mergeCells>
  <dataValidations count="4">
    <dataValidation type="list" allowBlank="1" showInputMessage="1" showErrorMessage="1" prompt="请选择项目类型" sqref="C3:C6">
      <formula1>"创新训练项目,创业训练项目,创业实践项目"</formula1>
    </dataValidation>
    <dataValidation allowBlank="1" showInputMessage="1" showErrorMessage="1" prompt="格式如:成员1/学号1,成员2/学号2,成员3/学号3,……注意逗号请用英文状态下的格式填写" sqref="G3:G6"/>
    <dataValidation allowBlank="1" showInputMessage="1" showErrorMessage="1" prompt="指导教师有多个请以英文状态下的逗号隔开。" sqref="H3:H6"/>
    <dataValidation allowBlank="1" showInputMessage="1" showErrorMessage="1" prompt="注意填写对应导师的职称，职称之间用英文状态下的逗号分隔。" sqref="I3:I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AMDIN</dc:creator>
  <cp:lastModifiedBy>୧⍤⃝。</cp:lastModifiedBy>
  <dcterms:created xsi:type="dcterms:W3CDTF">2023-05-12T11:15:00Z</dcterms:created>
  <dcterms:modified xsi:type="dcterms:W3CDTF">2025-06-17T08:13:12Z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8A09D239153A489499AA8CE179659393_12</vt:lpwstr>
  </property>
</Properties>
</file>